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15.79\Users\kmolina\Desktop\Presupuesto Compartida\2024\SIF\4to trimestre\FORMATOS IFT - Carga al SIF\"/>
    </mc:Choice>
  </mc:AlternateContent>
  <xr:revisionPtr revIDLastSave="0" documentId="13_ncr:1_{BE1009B9-9515-4A2E-A534-DE65DF1B49D4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390" yWindow="390" windowWidth="12720" windowHeight="888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<sst xmlns="http://schemas.openxmlformats.org/spreadsheetml/2006/main" count="24" uniqueCount="24">
  <si>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</si>
  <si>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</si>
  <si>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</si>
  <si>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</si>
  <si>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</si>
  <si>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</si>
  <si>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</si>
  <si>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</si>
  <si>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</si>
  <si>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</si>
  <si>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</si>
  <si>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</si>
  <si>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</si>
  <si>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</si>
  <si>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</si>
  <si>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</si>
  <si>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</si>
  <si>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</si>
  <si>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H. Congreso del Estado de Chihuahua</t>
  </si>
  <si>
    <t xml:space="preserve">Ingresos </t>
  </si>
  <si>
    <t>Ingresos Corrientes</t>
  </si>
  <si>
    <t>Derechos y Productos y Aprovechamientos Corrientes</t>
  </si>
  <si>
    <t>Transferencias, Asignaciones, Subsidios y Subvenciones, y Pensiones y Jubilaciones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</si>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</sst>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="90" zoomScaleNormal="90" workbookViewId="0">
      <selection activeCell="G38" sqref="G38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18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23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20</v>
      </c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 t="s">
        <v>21</v>
      </c>
      <c r="C10" s="12">
        <v>0</v>
      </c>
      <c r="D10" s="15">
        <v>10487161.300000001</v>
      </c>
      <c r="E10" s="17">
        <f t="shared" si="0"/>
        <v>10487161.300000001</v>
      </c>
      <c r="F10" s="15">
        <v>10487161.300000001</v>
      </c>
      <c r="G10" s="12">
        <v>10487161.300000001</v>
      </c>
      <c r="H10" s="2">
        <f t="shared" si="1"/>
        <v>10487161.300000001</v>
      </c>
    </row>
    <row r="11" spans="2:8" ht="24" x14ac:dyDescent="0.2">
      <c r="B11" s="4" t="s">
        <v>22</v>
      </c>
      <c r="C11" s="12">
        <v>676937465.53999996</v>
      </c>
      <c r="D11" s="15">
        <v>0</v>
      </c>
      <c r="E11" s="17">
        <f t="shared" si="0"/>
        <v>676937465.53999996</v>
      </c>
      <c r="F11" s="15">
        <v>676937465.52999997</v>
      </c>
      <c r="G11" s="12">
        <v>676937465.52999997</v>
      </c>
      <c r="H11" s="2">
        <f t="shared" si="1"/>
        <v>-9.9999904632568359E-3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676937465.53999996</v>
      </c>
      <c r="D34" s="16">
        <f>SUM(D8:D33)</f>
        <v>10487161.300000001</v>
      </c>
      <c r="E34" s="7">
        <f>SUM(C34:D34)</f>
        <v>687424626.83999991</v>
      </c>
      <c r="F34" s="16">
        <f>SUM(F8:F33)</f>
        <v>687424626.82999992</v>
      </c>
      <c r="G34" s="7">
        <f>SUM(G8:G33)</f>
        <v>687424626.82999992</v>
      </c>
      <c r="H34" s="34">
        <f>G34-C34</f>
        <v>10487161.289999962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Janeth Michell Cordova Ponce</cp:lastModifiedBy>
  <cp:lastPrinted>2019-12-18T16:37:37Z</cp:lastPrinted>
  <dcterms:created xsi:type="dcterms:W3CDTF">2019-12-03T19:19:23Z</dcterms:created>
  <dcterms:modified xsi:type="dcterms:W3CDTF">2025-01-20T19:07:22Z</dcterms:modified>
</cp:coreProperties>
</file>